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700" activeTab="1"/>
  </bookViews>
  <sheets>
    <sheet name="Plot" sheetId="1" r:id="rId1"/>
    <sheet name="Strata-Cov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<sst xmlns="http://schemas.openxmlformats.org/spreadsheetml/2006/main" count="313" uniqueCount="167">
  <si>
    <t>Plot Code</t>
  </si>
  <si>
    <t>Provisional Community Name</t>
  </si>
  <si>
    <t>State</t>
  </si>
  <si>
    <t xml:space="preserve">Site Name </t>
  </si>
  <si>
    <t xml:space="preserve">Local Site Name </t>
  </si>
  <si>
    <t xml:space="preserve">Quad Name </t>
  </si>
  <si>
    <t>Quad Code</t>
  </si>
  <si>
    <t>GPS file name</t>
  </si>
  <si>
    <t>Field UTM X</t>
  </si>
  <si>
    <t>Field UTM Y</t>
  </si>
  <si>
    <t>Datum</t>
  </si>
  <si>
    <t>Corrected UTM X</t>
  </si>
  <si>
    <t>Corrected UTM Y</t>
  </si>
  <si>
    <t>UTM Zone</t>
  </si>
  <si>
    <t>Project Name</t>
  </si>
  <si>
    <t>Project Leader</t>
  </si>
  <si>
    <t>Survey Date</t>
  </si>
  <si>
    <t xml:space="preserve">Surveyor Lead </t>
  </si>
  <si>
    <t xml:space="preserve">Taxonomic Authority </t>
  </si>
  <si>
    <t>Directions to Plot</t>
  </si>
  <si>
    <t>Plot length</t>
  </si>
  <si>
    <t>Plot width</t>
  </si>
  <si>
    <t>Plot area</t>
  </si>
  <si>
    <t>Plot Photos (y/n)</t>
  </si>
  <si>
    <t>Roll Number</t>
  </si>
  <si>
    <t>Frame Number</t>
  </si>
  <si>
    <t>Plot Permanent (y/n)</t>
  </si>
  <si>
    <t>Plot representativeness</t>
  </si>
  <si>
    <t>Elevation</t>
  </si>
  <si>
    <t>Slope</t>
  </si>
  <si>
    <t>Aspect</t>
  </si>
  <si>
    <t>Topographic Position</t>
  </si>
  <si>
    <t>Cowardan System (Upland;Riverine;Palustrine;Lacustrine)</t>
  </si>
  <si>
    <t>Hydrology (Non-Tidal: Permanently Flooded,Semipermanently Flooded,Seasonally Flooded,Temporarily Flooded,Saturated,Seasonally Flooded/Saturated,Intermittently Flooded,Tidal)</t>
  </si>
  <si>
    <t>Environmental Comments</t>
  </si>
  <si>
    <t>Soil Drainage (Rapidly drained, Well drained, Moderately well drained    Somewhat poorly drained, Poorly drained Very poorly drained)</t>
  </si>
  <si>
    <t>Soil Comments</t>
  </si>
  <si>
    <t>Landscape/Landform Comments</t>
  </si>
  <si>
    <t>Leaf Type (Broad-leaved, Needle-leaved, Microphyllous, Graminoid, Forb, Pteridophyte)</t>
  </si>
  <si>
    <t>Physiognomic class (Forest,Woodland,Shrubland,Dwarf-shrubland,Herbaceous,Nonvascular,Sparsely Vegetated)</t>
  </si>
  <si>
    <t>Stratum1Name</t>
  </si>
  <si>
    <t>Stratum1HeightClass</t>
  </si>
  <si>
    <t>Stratum1CoverClass</t>
  </si>
  <si>
    <t>Stratum1DomChar</t>
  </si>
  <si>
    <t>Stratum2Name</t>
  </si>
  <si>
    <t>Stratum2HeightClass</t>
  </si>
  <si>
    <t>Stratum2CoverClass</t>
  </si>
  <si>
    <t>Stratum2DomChar</t>
  </si>
  <si>
    <t>Stratum3Name</t>
  </si>
  <si>
    <t>Stratum3HeightClass</t>
  </si>
  <si>
    <t>Stratum3CoverClass</t>
  </si>
  <si>
    <t>Stratum3DomChar</t>
  </si>
  <si>
    <t>Stratum4Name</t>
  </si>
  <si>
    <t>Stratum4HeightClass</t>
  </si>
  <si>
    <t>Stratum4CoverClass</t>
  </si>
  <si>
    <t>Stratum4DomChar</t>
  </si>
  <si>
    <t>Stratum5Name</t>
  </si>
  <si>
    <t>Stratum5HeightClass</t>
  </si>
  <si>
    <t>Stratum5CoverClass</t>
  </si>
  <si>
    <t>Stratum5DomChar</t>
  </si>
  <si>
    <t>Stratum6Name</t>
  </si>
  <si>
    <t>Stratum6HeightClass</t>
  </si>
  <si>
    <t>Stratum6CoverClass</t>
  </si>
  <si>
    <t>Stratum6DomChar</t>
  </si>
  <si>
    <t>Stratum7Name</t>
  </si>
  <si>
    <t>Stratum7HeightClass</t>
  </si>
  <si>
    <t>Stratum7CoverClass</t>
  </si>
  <si>
    <t>Stratum7DomChar</t>
  </si>
  <si>
    <t>Stratum8Name</t>
  </si>
  <si>
    <t>Stratum8HeightClass</t>
  </si>
  <si>
    <t>Stratum8CoverClass</t>
  </si>
  <si>
    <t>Stratum8DomChar</t>
  </si>
  <si>
    <t>Stratum9Name</t>
  </si>
  <si>
    <t>Stratum9HeightClass</t>
  </si>
  <si>
    <t>Stratum9CoverClass</t>
  </si>
  <si>
    <t>Stratum9DomChar</t>
  </si>
  <si>
    <t>Animal Use Evidence</t>
  </si>
  <si>
    <t>Disturbance Comments (Natural and Anthropogenic)</t>
  </si>
  <si>
    <t>Other Comments</t>
  </si>
  <si>
    <t xml:space="preserve">Litter or Duff </t>
  </si>
  <si>
    <t>Wood (CWD) (&gt;1 cm dbh)</t>
  </si>
  <si>
    <t>Large Rocks (&gt; 10 cm )</t>
  </si>
  <si>
    <t xml:space="preserve">Small Rocks (0.2-10 cm) </t>
  </si>
  <si>
    <t>Sand (0.01 cm -0.2 cm)</t>
  </si>
  <si>
    <t xml:space="preserve">Bare Soil </t>
  </si>
  <si>
    <t>OtherGrndName</t>
  </si>
  <si>
    <t>OtherGrndPercent</t>
  </si>
  <si>
    <t>El units (ft,m)</t>
  </si>
  <si>
    <t>Leaf phenology: Trees/Shrubs (Evergreen,Cold-deciduous,Drought-deciduous,Mixed evergreen -cold-deciduous,Mixed evergreen -drought-deciduous)</t>
  </si>
  <si>
    <t>Leaf phenology: Herbs (Annual,Perennial)</t>
  </si>
  <si>
    <t>Tree</t>
  </si>
  <si>
    <t>T_</t>
  </si>
  <si>
    <t>Shrub</t>
  </si>
  <si>
    <t>S_</t>
  </si>
  <si>
    <t>H</t>
  </si>
  <si>
    <t>N</t>
  </si>
  <si>
    <t>(Other)</t>
  </si>
  <si>
    <t>Ground Cover-----------------------------------------------------</t>
  </si>
  <si>
    <t>VEGETATION DESCRIPTION</t>
  </si>
  <si>
    <t>ENVIRONMENTAL DESCRIPTION</t>
  </si>
  <si>
    <t>IDENTIFIERS/LOCATORS</t>
  </si>
  <si>
    <t>1-11</t>
  </si>
  <si>
    <t>CEGL004851</t>
  </si>
  <si>
    <t>AZ</t>
  </si>
  <si>
    <t>Mesa Rock</t>
  </si>
  <si>
    <t>Big Mesa Rock Table</t>
  </si>
  <si>
    <t>Four Corners</t>
  </si>
  <si>
    <t>AZ023751</t>
  </si>
  <si>
    <t>R20020802E</t>
  </si>
  <si>
    <t>NAD27</t>
  </si>
  <si>
    <t>GPSError (m)</t>
  </si>
  <si>
    <t>ESA Workshop</t>
  </si>
  <si>
    <t>Joe Josephson</t>
  </si>
  <si>
    <t>Peet</t>
  </si>
  <si>
    <t xml:space="preserve">Surveyor1 </t>
  </si>
  <si>
    <t>Surveyor2</t>
  </si>
  <si>
    <t>Surveyor3</t>
  </si>
  <si>
    <t>Surveyor4</t>
  </si>
  <si>
    <t>Harris</t>
  </si>
  <si>
    <t>Roberts</t>
  </si>
  <si>
    <t>Lee</t>
  </si>
  <si>
    <t>Fred</t>
  </si>
  <si>
    <t>Thomas1943</t>
  </si>
  <si>
    <t>Around river and through woods, several paces left</t>
  </si>
  <si>
    <t>y</t>
  </si>
  <si>
    <t>quite good</t>
  </si>
  <si>
    <t>m</t>
  </si>
  <si>
    <t>Interfluve</t>
  </si>
  <si>
    <t>upland</t>
  </si>
  <si>
    <t>Hot!</t>
  </si>
  <si>
    <t>Good</t>
  </si>
  <si>
    <t>Brown, looks like dirt</t>
  </si>
  <si>
    <t>Pretty</t>
  </si>
  <si>
    <t>evergreen</t>
  </si>
  <si>
    <t>perennia</t>
  </si>
  <si>
    <t>braod</t>
  </si>
  <si>
    <t>forst</t>
  </si>
  <si>
    <t>tree</t>
  </si>
  <si>
    <t>Betula lenta</t>
  </si>
  <si>
    <t>T2</t>
  </si>
  <si>
    <t>Acer rubrum</t>
  </si>
  <si>
    <t>shrub</t>
  </si>
  <si>
    <t>P</t>
  </si>
  <si>
    <t>S3</t>
  </si>
  <si>
    <t>Vitis</t>
  </si>
  <si>
    <t>Herb</t>
  </si>
  <si>
    <t>Galax urceolata</t>
  </si>
  <si>
    <t>Cows mooing</t>
  </si>
  <si>
    <t>tractor ruts</t>
  </si>
  <si>
    <t>this is not a real plot</t>
  </si>
  <si>
    <t>Geese</t>
  </si>
  <si>
    <t>1-12</t>
  </si>
  <si>
    <t>1-13</t>
  </si>
  <si>
    <t>1-14</t>
  </si>
  <si>
    <t>CEGL0048512</t>
  </si>
  <si>
    <t>CEGL0048518</t>
  </si>
  <si>
    <t>CEGL004851a</t>
  </si>
  <si>
    <t>d</t>
  </si>
  <si>
    <t>metadata</t>
  </si>
  <si>
    <t>Disturbance</t>
  </si>
  <si>
    <t>Classification</t>
  </si>
  <si>
    <t>Soil</t>
  </si>
  <si>
    <t>SpeciesCode</t>
  </si>
  <si>
    <t>Stratum</t>
  </si>
  <si>
    <t>CoverCode</t>
  </si>
  <si>
    <t>ACRU</t>
  </si>
  <si>
    <t>5t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</si>
</sst>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d/yyyy"/>
  </numFmts>
  <fonts count="4">
    <font>
      <sz val="10"/>
      <name val="Arial"/>
      <family val="0"/>
    </font>
    <font>
      <b/>
      <i/>
      <sz val="10"/>
      <color indexed="56"/>
      <name val="CG Times"/>
      <family val="0"/>
    </font>
    <font>
      <b/>
      <i/>
      <sz val="10"/>
      <color indexed="5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16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49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"/>
  <sheetViews>
    <sheetView workbookViewId="0" topLeftCell="A1">
      <selection activeCell="Q1" sqref="Q1"/>
    </sheetView>
  </sheetViews>
  <sheetFormatPr defaultColWidth="9.140625" defaultRowHeight="12.75"/>
  <cols>
    <col min="1" max="1" width="20.7109375" style="7" customWidth="1"/>
    <col min="2" max="2" width="28.28125" style="0" customWidth="1"/>
    <col min="3" max="3" width="10.421875" style="0" customWidth="1"/>
    <col min="4" max="4" width="11.7109375" style="0" customWidth="1"/>
    <col min="5" max="5" width="15.421875" style="0" bestFit="1" customWidth="1"/>
    <col min="6" max="6" width="11.421875" style="0" bestFit="1" customWidth="1"/>
    <col min="7" max="7" width="10.28125" style="0" bestFit="1" customWidth="1"/>
    <col min="8" max="8" width="13.57421875" style="0" customWidth="1"/>
    <col min="9" max="9" width="11.00390625" style="0" bestFit="1" customWidth="1"/>
    <col min="10" max="10" width="11.28125" style="0" bestFit="1" customWidth="1"/>
    <col min="11" max="11" width="6.421875" style="0" bestFit="1" customWidth="1"/>
    <col min="12" max="12" width="10.140625" style="0" bestFit="1" customWidth="1"/>
    <col min="13" max="13" width="15.140625" style="0" bestFit="1" customWidth="1"/>
    <col min="14" max="14" width="15.421875" style="0" bestFit="1" customWidth="1"/>
    <col min="15" max="15" width="9.421875" style="0" bestFit="1" customWidth="1"/>
    <col min="16" max="16" width="14.421875" style="0" customWidth="1"/>
    <col min="17" max="17" width="15.421875" style="0" customWidth="1"/>
    <col min="18" max="18" width="13.00390625" style="0" customWidth="1"/>
    <col min="19" max="19" width="13.421875" style="0" bestFit="1" customWidth="1"/>
    <col min="20" max="21" width="13.421875" style="0" customWidth="1"/>
    <col min="22" max="22" width="10.57421875" style="0" customWidth="1"/>
    <col min="23" max="23" width="10.00390625" style="0" customWidth="1"/>
    <col min="24" max="24" width="18.8515625" style="0" bestFit="1" customWidth="1"/>
    <col min="25" max="25" width="15.421875" style="0" bestFit="1" customWidth="1"/>
    <col min="26" max="26" width="9.8515625" style="0" bestFit="1" customWidth="1"/>
    <col min="28" max="28" width="8.421875" style="0" bestFit="1" customWidth="1"/>
    <col min="29" max="29" width="15.140625" style="0" bestFit="1" customWidth="1"/>
    <col min="30" max="30" width="11.140625" style="0" bestFit="1" customWidth="1"/>
    <col min="31" max="31" width="13.421875" style="0" bestFit="1" customWidth="1"/>
    <col min="32" max="32" width="20.28125" style="0" customWidth="1"/>
    <col min="33" max="33" width="22.7109375" style="0" customWidth="1"/>
    <col min="34" max="34" width="12.7109375" style="0" customWidth="1"/>
    <col min="35" max="35" width="12.57421875" style="0" customWidth="1"/>
    <col min="36" max="36" width="5.7109375" style="0" bestFit="1" customWidth="1"/>
    <col min="37" max="37" width="6.8515625" style="0" bestFit="1" customWidth="1"/>
    <col min="38" max="38" width="18.57421875" style="0" bestFit="1" customWidth="1"/>
    <col min="41" max="41" width="21.8515625" style="0" customWidth="1"/>
    <col min="42" max="42" width="11.7109375" style="0" customWidth="1"/>
    <col min="43" max="43" width="13.8515625" style="0" customWidth="1"/>
    <col min="44" max="44" width="28.28125" style="0" bestFit="1" customWidth="1"/>
    <col min="45" max="45" width="25.7109375" style="0" customWidth="1"/>
    <col min="46" max="46" width="19.00390625" style="0" customWidth="1"/>
    <col min="48" max="48" width="17.57421875" style="0" customWidth="1"/>
    <col min="49" max="49" width="13.28125" style="0" customWidth="1"/>
    <col min="50" max="50" width="19.28125" style="0" customWidth="1"/>
    <col min="51" max="51" width="18.00390625" style="0" customWidth="1"/>
    <col min="52" max="52" width="16.28125" style="0" customWidth="1"/>
    <col min="53" max="53" width="13.57421875" style="0" bestFit="1" customWidth="1"/>
    <col min="54" max="54" width="18.8515625" style="0" bestFit="1" customWidth="1"/>
    <col min="55" max="55" width="18.140625" style="0" bestFit="1" customWidth="1"/>
    <col min="56" max="56" width="16.421875" style="0" bestFit="1" customWidth="1"/>
    <col min="57" max="57" width="13.57421875" style="0" bestFit="1" customWidth="1"/>
    <col min="58" max="58" width="18.8515625" style="0" bestFit="1" customWidth="1"/>
    <col min="59" max="59" width="18.140625" style="0" bestFit="1" customWidth="1"/>
    <col min="60" max="60" width="16.421875" style="0" bestFit="1" customWidth="1"/>
    <col min="61" max="61" width="13.57421875" style="0" bestFit="1" customWidth="1"/>
    <col min="62" max="62" width="18.8515625" style="0" bestFit="1" customWidth="1"/>
    <col min="63" max="63" width="18.140625" style="0" bestFit="1" customWidth="1"/>
    <col min="64" max="64" width="16.421875" style="0" bestFit="1" customWidth="1"/>
    <col min="65" max="65" width="13.57421875" style="0" bestFit="1" customWidth="1"/>
    <col min="66" max="66" width="18.8515625" style="0" bestFit="1" customWidth="1"/>
    <col min="67" max="67" width="18.140625" style="0" bestFit="1" customWidth="1"/>
    <col min="68" max="68" width="16.421875" style="0" bestFit="1" customWidth="1"/>
    <col min="69" max="69" width="13.57421875" style="0" bestFit="1" customWidth="1"/>
    <col min="70" max="70" width="18.8515625" style="0" bestFit="1" customWidth="1"/>
    <col min="71" max="71" width="18.140625" style="0" bestFit="1" customWidth="1"/>
    <col min="72" max="72" width="16.421875" style="0" bestFit="1" customWidth="1"/>
    <col min="73" max="73" width="13.57421875" style="0" bestFit="1" customWidth="1"/>
    <col min="74" max="74" width="18.8515625" style="0" bestFit="1" customWidth="1"/>
    <col min="75" max="75" width="18.140625" style="0" bestFit="1" customWidth="1"/>
    <col min="76" max="76" width="16.421875" style="0" bestFit="1" customWidth="1"/>
    <col min="77" max="77" width="13.57421875" style="0" bestFit="1" customWidth="1"/>
    <col min="78" max="78" width="18.8515625" style="0" bestFit="1" customWidth="1"/>
    <col min="79" max="79" width="18.140625" style="0" bestFit="1" customWidth="1"/>
    <col min="80" max="80" width="16.421875" style="0" bestFit="1" customWidth="1"/>
    <col min="81" max="81" width="13.57421875" style="0" bestFit="1" customWidth="1"/>
    <col min="82" max="82" width="18.8515625" style="0" bestFit="1" customWidth="1"/>
    <col min="83" max="83" width="18.140625" style="0" bestFit="1" customWidth="1"/>
    <col min="84" max="84" width="16.421875" style="0" bestFit="1" customWidth="1"/>
    <col min="85" max="85" width="18.8515625" style="0" customWidth="1"/>
    <col min="86" max="86" width="19.28125" style="0" customWidth="1"/>
    <col min="87" max="87" width="15.140625" style="0" customWidth="1"/>
    <col min="88" max="88" width="12.28125" style="0" customWidth="1"/>
    <col min="89" max="89" width="11.57421875" style="0" customWidth="1"/>
    <col min="90" max="90" width="11.28125" style="0" customWidth="1"/>
    <col min="91" max="91" width="11.57421875" style="0" customWidth="1"/>
    <col min="92" max="92" width="5.421875" style="0" customWidth="1"/>
    <col min="93" max="93" width="9.00390625" style="0" customWidth="1"/>
    <col min="94" max="94" width="15.140625" style="0" customWidth="1"/>
    <col min="95" max="95" width="16.57421875" style="0" customWidth="1"/>
  </cols>
  <sheetData>
    <row r="1" spans="1:88" s="2" customFormat="1" ht="13.5">
      <c r="A1" s="5" t="s">
        <v>100</v>
      </c>
      <c r="B1" s="2" t="s">
        <v>160</v>
      </c>
      <c r="P1" s="2" t="s">
        <v>158</v>
      </c>
      <c r="AH1" s="1" t="s">
        <v>99</v>
      </c>
      <c r="AQ1" s="2" t="s">
        <v>161</v>
      </c>
      <c r="AS1" s="1" t="s">
        <v>98</v>
      </c>
      <c r="AW1" s="2" t="s">
        <v>90</v>
      </c>
      <c r="BA1" s="2" t="s">
        <v>91</v>
      </c>
      <c r="BE1" s="2" t="s">
        <v>91</v>
      </c>
      <c r="BI1" s="2" t="s">
        <v>92</v>
      </c>
      <c r="BM1" s="2" t="s">
        <v>93</v>
      </c>
      <c r="BQ1" s="2" t="s">
        <v>93</v>
      </c>
      <c r="BU1" s="2" t="s">
        <v>94</v>
      </c>
      <c r="BY1" s="2" t="s">
        <v>95</v>
      </c>
      <c r="CC1" s="2" t="s">
        <v>96</v>
      </c>
      <c r="CG1" s="2" t="s">
        <v>159</v>
      </c>
      <c r="CJ1" s="2" t="s">
        <v>97</v>
      </c>
    </row>
    <row r="2" spans="1:95" s="3" customFormat="1" ht="13.5" thickBot="1">
      <c r="A2" s="6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114</v>
      </c>
      <c r="U2" s="3" t="s">
        <v>115</v>
      </c>
      <c r="V2" s="3" t="s">
        <v>116</v>
      </c>
      <c r="W2" s="3" t="s">
        <v>117</v>
      </c>
      <c r="X2" s="3" t="s">
        <v>18</v>
      </c>
      <c r="Y2" s="3" t="s">
        <v>19</v>
      </c>
      <c r="Z2" s="3" t="s">
        <v>20</v>
      </c>
      <c r="AA2" s="3" t="s">
        <v>21</v>
      </c>
      <c r="AB2" s="3" t="s">
        <v>22</v>
      </c>
      <c r="AC2" s="3" t="s">
        <v>23</v>
      </c>
      <c r="AD2" s="3" t="s">
        <v>24</v>
      </c>
      <c r="AE2" s="3" t="s">
        <v>25</v>
      </c>
      <c r="AF2" s="3" t="s">
        <v>26</v>
      </c>
      <c r="AG2" s="3" t="s">
        <v>27</v>
      </c>
      <c r="AH2" s="3" t="s">
        <v>28</v>
      </c>
      <c r="AI2" s="3" t="s">
        <v>87</v>
      </c>
      <c r="AJ2" s="3" t="s">
        <v>29</v>
      </c>
      <c r="AK2" s="3" t="s">
        <v>30</v>
      </c>
      <c r="AL2" s="3" t="s">
        <v>31</v>
      </c>
      <c r="AM2" s="3" t="s">
        <v>32</v>
      </c>
      <c r="AN2" s="3" t="s">
        <v>33</v>
      </c>
      <c r="AO2" s="3" t="s">
        <v>34</v>
      </c>
      <c r="AP2" s="3" t="s">
        <v>35</v>
      </c>
      <c r="AQ2" s="3" t="s">
        <v>36</v>
      </c>
      <c r="AR2" s="3" t="s">
        <v>37</v>
      </c>
      <c r="AS2" s="3" t="s">
        <v>88</v>
      </c>
      <c r="AT2" s="3" t="s">
        <v>89</v>
      </c>
      <c r="AU2" s="3" t="s">
        <v>38</v>
      </c>
      <c r="AV2" s="3" t="s">
        <v>39</v>
      </c>
      <c r="AW2" s="3" t="s">
        <v>40</v>
      </c>
      <c r="AX2" s="3" t="s">
        <v>41</v>
      </c>
      <c r="AY2" s="3" t="s">
        <v>42</v>
      </c>
      <c r="AZ2" s="3" t="s">
        <v>43</v>
      </c>
      <c r="BA2" s="3" t="s">
        <v>44</v>
      </c>
      <c r="BB2" s="3" t="s">
        <v>45</v>
      </c>
      <c r="BC2" s="3" t="s">
        <v>46</v>
      </c>
      <c r="BD2" s="3" t="s">
        <v>47</v>
      </c>
      <c r="BE2" s="3" t="s">
        <v>48</v>
      </c>
      <c r="BF2" s="3" t="s">
        <v>49</v>
      </c>
      <c r="BG2" s="3" t="s">
        <v>50</v>
      </c>
      <c r="BH2" s="3" t="s">
        <v>51</v>
      </c>
      <c r="BI2" s="3" t="s">
        <v>52</v>
      </c>
      <c r="BJ2" s="3" t="s">
        <v>53</v>
      </c>
      <c r="BK2" s="3" t="s">
        <v>54</v>
      </c>
      <c r="BL2" s="3" t="s">
        <v>55</v>
      </c>
      <c r="BM2" s="3" t="s">
        <v>56</v>
      </c>
      <c r="BN2" s="3" t="s">
        <v>57</v>
      </c>
      <c r="BO2" s="3" t="s">
        <v>58</v>
      </c>
      <c r="BP2" s="3" t="s">
        <v>59</v>
      </c>
      <c r="BQ2" s="3" t="s">
        <v>60</v>
      </c>
      <c r="BR2" s="3" t="s">
        <v>61</v>
      </c>
      <c r="BS2" s="3" t="s">
        <v>62</v>
      </c>
      <c r="BT2" s="3" t="s">
        <v>63</v>
      </c>
      <c r="BU2" s="3" t="s">
        <v>64</v>
      </c>
      <c r="BV2" s="3" t="s">
        <v>65</v>
      </c>
      <c r="BW2" s="3" t="s">
        <v>66</v>
      </c>
      <c r="BX2" s="3" t="s">
        <v>67</v>
      </c>
      <c r="BY2" s="3" t="s">
        <v>68</v>
      </c>
      <c r="BZ2" s="3" t="s">
        <v>69</v>
      </c>
      <c r="CA2" s="3" t="s">
        <v>70</v>
      </c>
      <c r="CB2" s="3" t="s">
        <v>71</v>
      </c>
      <c r="CC2" s="3" t="s">
        <v>72</v>
      </c>
      <c r="CD2" s="3" t="s">
        <v>73</v>
      </c>
      <c r="CE2" s="3" t="s">
        <v>74</v>
      </c>
      <c r="CF2" s="3" t="s">
        <v>75</v>
      </c>
      <c r="CG2" s="3" t="s">
        <v>76</v>
      </c>
      <c r="CH2" s="3" t="s">
        <v>77</v>
      </c>
      <c r="CI2" s="3" t="s">
        <v>78</v>
      </c>
      <c r="CJ2" s="3" t="s">
        <v>79</v>
      </c>
      <c r="CK2" s="3" t="s">
        <v>80</v>
      </c>
      <c r="CL2" s="3" t="s">
        <v>81</v>
      </c>
      <c r="CM2" s="3" t="s">
        <v>82</v>
      </c>
      <c r="CN2" s="3" t="s">
        <v>83</v>
      </c>
      <c r="CO2" s="3" t="s">
        <v>84</v>
      </c>
      <c r="CP2" s="3" t="s">
        <v>85</v>
      </c>
      <c r="CQ2" s="3" t="s">
        <v>86</v>
      </c>
    </row>
    <row r="3" spans="1:95" ht="12.75">
      <c r="A3" s="7" t="s">
        <v>101</v>
      </c>
      <c r="B3" t="s">
        <v>102</v>
      </c>
      <c r="C3" t="s">
        <v>103</v>
      </c>
      <c r="D3" t="s">
        <v>104</v>
      </c>
      <c r="E3" t="s">
        <v>105</v>
      </c>
      <c r="F3" t="s">
        <v>106</v>
      </c>
      <c r="G3" t="s">
        <v>107</v>
      </c>
      <c r="H3" t="s">
        <v>108</v>
      </c>
      <c r="I3">
        <v>456712</v>
      </c>
      <c r="J3">
        <v>3245128</v>
      </c>
      <c r="K3" t="s">
        <v>109</v>
      </c>
      <c r="L3">
        <v>4</v>
      </c>
      <c r="M3">
        <v>456687.41</v>
      </c>
      <c r="N3">
        <v>3245111.007</v>
      </c>
      <c r="O3">
        <v>12</v>
      </c>
      <c r="P3" t="s">
        <v>111</v>
      </c>
      <c r="Q3" t="s">
        <v>112</v>
      </c>
      <c r="R3" s="4">
        <v>37471</v>
      </c>
      <c r="S3" t="s">
        <v>113</v>
      </c>
      <c r="T3" t="s">
        <v>118</v>
      </c>
      <c r="U3" t="s">
        <v>119</v>
      </c>
      <c r="V3" t="s">
        <v>120</v>
      </c>
      <c r="W3" t="s">
        <v>121</v>
      </c>
      <c r="X3" t="s">
        <v>122</v>
      </c>
      <c r="Y3" t="s">
        <v>123</v>
      </c>
      <c r="Z3">
        <v>19</v>
      </c>
      <c r="AA3">
        <v>14</v>
      </c>
      <c r="AB3">
        <f>14*19</f>
        <v>266</v>
      </c>
      <c r="AC3" t="s">
        <v>124</v>
      </c>
      <c r="AD3">
        <v>44</v>
      </c>
      <c r="AE3">
        <v>18</v>
      </c>
      <c r="AF3" t="s">
        <v>124</v>
      </c>
      <c r="AG3" t="s">
        <v>125</v>
      </c>
      <c r="AH3">
        <v>41</v>
      </c>
      <c r="AI3" t="s">
        <v>126</v>
      </c>
      <c r="AJ3">
        <v>21</v>
      </c>
      <c r="AK3">
        <v>84.2</v>
      </c>
      <c r="AL3" t="s">
        <v>127</v>
      </c>
      <c r="AM3" t="s">
        <v>128</v>
      </c>
      <c r="AN3" t="s">
        <v>128</v>
      </c>
      <c r="AO3" t="s">
        <v>129</v>
      </c>
      <c r="AP3" t="s">
        <v>130</v>
      </c>
      <c r="AQ3" t="s">
        <v>131</v>
      </c>
      <c r="AR3" t="s">
        <v>132</v>
      </c>
      <c r="AS3" t="s">
        <v>133</v>
      </c>
      <c r="AT3" t="s">
        <v>134</v>
      </c>
      <c r="AU3" t="s">
        <v>135</v>
      </c>
      <c r="AV3" t="s">
        <v>136</v>
      </c>
      <c r="AW3" t="s">
        <v>137</v>
      </c>
      <c r="AX3">
        <v>2</v>
      </c>
      <c r="AY3">
        <v>4</v>
      </c>
      <c r="AZ3" t="s">
        <v>138</v>
      </c>
      <c r="BA3" t="s">
        <v>139</v>
      </c>
      <c r="BB3">
        <v>1</v>
      </c>
      <c r="BC3">
        <v>4</v>
      </c>
      <c r="BD3" t="s">
        <v>140</v>
      </c>
      <c r="BI3" t="s">
        <v>141</v>
      </c>
      <c r="BJ3">
        <v>5</v>
      </c>
      <c r="BK3" t="s">
        <v>142</v>
      </c>
      <c r="BM3" t="s">
        <v>143</v>
      </c>
      <c r="BN3">
        <v>8</v>
      </c>
      <c r="BO3">
        <v>4</v>
      </c>
      <c r="BP3" t="s">
        <v>144</v>
      </c>
      <c r="BS3" t="s">
        <v>157</v>
      </c>
      <c r="BU3" t="s">
        <v>145</v>
      </c>
      <c r="BV3">
        <v>1</v>
      </c>
      <c r="BW3">
        <v>5</v>
      </c>
      <c r="BX3" t="s">
        <v>146</v>
      </c>
      <c r="CG3" t="s">
        <v>147</v>
      </c>
      <c r="CH3" t="s">
        <v>148</v>
      </c>
      <c r="CI3" t="s">
        <v>149</v>
      </c>
      <c r="CJ3">
        <v>87</v>
      </c>
      <c r="CK3">
        <v>4</v>
      </c>
      <c r="CL3">
        <v>0.02185</v>
      </c>
      <c r="CM3">
        <v>45</v>
      </c>
      <c r="CN3">
        <v>3</v>
      </c>
      <c r="CO3">
        <v>22</v>
      </c>
      <c r="CP3" t="s">
        <v>150</v>
      </c>
      <c r="CQ3">
        <v>74</v>
      </c>
    </row>
    <row r="4" spans="1:95" ht="12.75">
      <c r="A4" s="7" t="s">
        <v>151</v>
      </c>
      <c r="B4" t="s">
        <v>154</v>
      </c>
      <c r="C4" t="s">
        <v>103</v>
      </c>
      <c r="D4" t="s">
        <v>104</v>
      </c>
      <c r="E4" t="s">
        <v>105</v>
      </c>
      <c r="F4" t="s">
        <v>106</v>
      </c>
      <c r="G4" t="s">
        <v>107</v>
      </c>
      <c r="H4" t="s">
        <v>108</v>
      </c>
      <c r="I4">
        <v>456712</v>
      </c>
      <c r="J4">
        <v>3245128</v>
      </c>
      <c r="K4" t="s">
        <v>109</v>
      </c>
      <c r="L4">
        <v>4</v>
      </c>
      <c r="M4">
        <v>456687.41</v>
      </c>
      <c r="N4">
        <v>3245111.007</v>
      </c>
      <c r="O4">
        <v>12</v>
      </c>
      <c r="P4" t="s">
        <v>111</v>
      </c>
      <c r="Q4" t="s">
        <v>112</v>
      </c>
      <c r="R4" s="4">
        <v>37471</v>
      </c>
      <c r="S4" t="s">
        <v>113</v>
      </c>
      <c r="T4" t="s">
        <v>118</v>
      </c>
      <c r="U4" t="s">
        <v>119</v>
      </c>
      <c r="V4" t="s">
        <v>120</v>
      </c>
      <c r="W4" t="s">
        <v>121</v>
      </c>
      <c r="X4" t="s">
        <v>122</v>
      </c>
      <c r="Y4" t="s">
        <v>123</v>
      </c>
      <c r="Z4">
        <v>19</v>
      </c>
      <c r="AA4">
        <v>14</v>
      </c>
      <c r="AB4">
        <f>14*19</f>
        <v>266</v>
      </c>
      <c r="AC4" t="s">
        <v>124</v>
      </c>
      <c r="AD4">
        <v>44</v>
      </c>
      <c r="AE4">
        <v>18</v>
      </c>
      <c r="AF4" t="s">
        <v>124</v>
      </c>
      <c r="AG4" t="s">
        <v>125</v>
      </c>
      <c r="AH4">
        <v>41</v>
      </c>
      <c r="AI4" t="s">
        <v>126</v>
      </c>
      <c r="AJ4">
        <v>21</v>
      </c>
      <c r="AK4">
        <v>84.2</v>
      </c>
      <c r="AL4" t="s">
        <v>127</v>
      </c>
      <c r="AM4" t="s">
        <v>128</v>
      </c>
      <c r="AN4" t="s">
        <v>128</v>
      </c>
      <c r="AO4" t="s">
        <v>129</v>
      </c>
      <c r="AP4" t="s">
        <v>130</v>
      </c>
      <c r="AQ4" t="s">
        <v>131</v>
      </c>
      <c r="AR4" t="s">
        <v>132</v>
      </c>
      <c r="AS4" t="s">
        <v>133</v>
      </c>
      <c r="AT4" t="s">
        <v>134</v>
      </c>
      <c r="AU4" t="s">
        <v>135</v>
      </c>
      <c r="AV4" t="s">
        <v>136</v>
      </c>
      <c r="AW4" t="s">
        <v>137</v>
      </c>
      <c r="AX4">
        <v>2</v>
      </c>
      <c r="AY4">
        <v>4</v>
      </c>
      <c r="AZ4" t="s">
        <v>138</v>
      </c>
      <c r="BA4" t="s">
        <v>139</v>
      </c>
      <c r="BB4">
        <v>1</v>
      </c>
      <c r="BC4">
        <v>4</v>
      </c>
      <c r="BD4" t="s">
        <v>140</v>
      </c>
      <c r="BI4" t="s">
        <v>141</v>
      </c>
      <c r="BJ4">
        <v>5</v>
      </c>
      <c r="BK4" t="s">
        <v>142</v>
      </c>
      <c r="BM4" t="s">
        <v>143</v>
      </c>
      <c r="BN4">
        <v>8</v>
      </c>
      <c r="BO4">
        <v>4</v>
      </c>
      <c r="BP4" t="s">
        <v>144</v>
      </c>
      <c r="BS4" t="s">
        <v>157</v>
      </c>
      <c r="BU4" t="s">
        <v>145</v>
      </c>
      <c r="BV4">
        <v>1</v>
      </c>
      <c r="BW4">
        <v>5</v>
      </c>
      <c r="BX4" t="s">
        <v>146</v>
      </c>
      <c r="CG4" t="s">
        <v>147</v>
      </c>
      <c r="CH4" t="s">
        <v>148</v>
      </c>
      <c r="CI4" t="s">
        <v>149</v>
      </c>
      <c r="CJ4">
        <v>87</v>
      </c>
      <c r="CK4">
        <v>4</v>
      </c>
      <c r="CL4">
        <v>0.02185</v>
      </c>
      <c r="CM4">
        <v>45</v>
      </c>
      <c r="CN4">
        <v>3</v>
      </c>
      <c r="CO4">
        <v>22</v>
      </c>
      <c r="CP4" t="s">
        <v>150</v>
      </c>
      <c r="CQ4">
        <v>74</v>
      </c>
    </row>
    <row r="5" spans="1:95" ht="12.75">
      <c r="A5" s="7" t="s">
        <v>152</v>
      </c>
      <c r="B5" t="s">
        <v>155</v>
      </c>
      <c r="C5" t="s">
        <v>103</v>
      </c>
      <c r="D5" t="s">
        <v>104</v>
      </c>
      <c r="E5" t="s">
        <v>105</v>
      </c>
      <c r="F5" t="s">
        <v>106</v>
      </c>
      <c r="G5" t="s">
        <v>107</v>
      </c>
      <c r="H5" t="s">
        <v>108</v>
      </c>
      <c r="I5">
        <v>456712</v>
      </c>
      <c r="J5">
        <v>3245128</v>
      </c>
      <c r="K5" t="s">
        <v>109</v>
      </c>
      <c r="L5">
        <v>4</v>
      </c>
      <c r="M5">
        <v>456687.41</v>
      </c>
      <c r="N5">
        <v>3245111.007</v>
      </c>
      <c r="O5">
        <v>12</v>
      </c>
      <c r="P5" t="s">
        <v>111</v>
      </c>
      <c r="Q5" t="s">
        <v>112</v>
      </c>
      <c r="R5" s="4">
        <v>37471</v>
      </c>
      <c r="S5" t="s">
        <v>113</v>
      </c>
      <c r="T5" t="s">
        <v>118</v>
      </c>
      <c r="U5" t="s">
        <v>119</v>
      </c>
      <c r="V5" t="s">
        <v>120</v>
      </c>
      <c r="W5" t="s">
        <v>121</v>
      </c>
      <c r="X5" t="s">
        <v>122</v>
      </c>
      <c r="Y5" t="s">
        <v>123</v>
      </c>
      <c r="Z5">
        <v>19</v>
      </c>
      <c r="AA5">
        <v>14</v>
      </c>
      <c r="AB5">
        <f>14*19</f>
        <v>266</v>
      </c>
      <c r="AC5" t="s">
        <v>124</v>
      </c>
      <c r="AD5">
        <v>44</v>
      </c>
      <c r="AE5">
        <v>18</v>
      </c>
      <c r="AF5" t="s">
        <v>124</v>
      </c>
      <c r="AG5" t="s">
        <v>125</v>
      </c>
      <c r="AH5">
        <v>41</v>
      </c>
      <c r="AI5" t="s">
        <v>126</v>
      </c>
      <c r="AJ5">
        <v>21</v>
      </c>
      <c r="AK5">
        <v>84.2</v>
      </c>
      <c r="AL5" t="s">
        <v>127</v>
      </c>
      <c r="AM5" t="s">
        <v>128</v>
      </c>
      <c r="AN5" t="s">
        <v>128</v>
      </c>
      <c r="AO5" t="s">
        <v>129</v>
      </c>
      <c r="AP5" t="s">
        <v>130</v>
      </c>
      <c r="AQ5" t="s">
        <v>131</v>
      </c>
      <c r="AR5" t="s">
        <v>132</v>
      </c>
      <c r="AS5" t="s">
        <v>133</v>
      </c>
      <c r="AT5" t="s">
        <v>134</v>
      </c>
      <c r="AU5" t="s">
        <v>135</v>
      </c>
      <c r="AV5" t="s">
        <v>136</v>
      </c>
      <c r="AW5" t="s">
        <v>137</v>
      </c>
      <c r="AX5">
        <v>2</v>
      </c>
      <c r="AY5">
        <v>4</v>
      </c>
      <c r="AZ5" t="s">
        <v>138</v>
      </c>
      <c r="BA5" t="s">
        <v>139</v>
      </c>
      <c r="BB5">
        <v>1</v>
      </c>
      <c r="BC5">
        <v>4</v>
      </c>
      <c r="BD5" t="s">
        <v>140</v>
      </c>
      <c r="BI5" t="s">
        <v>141</v>
      </c>
      <c r="BJ5">
        <v>5</v>
      </c>
      <c r="BK5" t="s">
        <v>142</v>
      </c>
      <c r="BM5" t="s">
        <v>143</v>
      </c>
      <c r="BN5">
        <v>8</v>
      </c>
      <c r="BO5">
        <v>4</v>
      </c>
      <c r="BP5" t="s">
        <v>144</v>
      </c>
      <c r="BS5" t="s">
        <v>157</v>
      </c>
      <c r="BU5" t="s">
        <v>145</v>
      </c>
      <c r="BV5">
        <v>1</v>
      </c>
      <c r="BW5">
        <v>5</v>
      </c>
      <c r="BX5" t="s">
        <v>146</v>
      </c>
      <c r="CG5" t="s">
        <v>147</v>
      </c>
      <c r="CH5" t="s">
        <v>148</v>
      </c>
      <c r="CI5" t="s">
        <v>149</v>
      </c>
      <c r="CJ5">
        <v>87</v>
      </c>
      <c r="CK5">
        <v>4</v>
      </c>
      <c r="CL5">
        <v>0.02185</v>
      </c>
      <c r="CM5">
        <v>45</v>
      </c>
      <c r="CN5">
        <v>3</v>
      </c>
      <c r="CO5">
        <v>22</v>
      </c>
      <c r="CP5" t="s">
        <v>150</v>
      </c>
      <c r="CQ5">
        <v>74</v>
      </c>
    </row>
    <row r="6" spans="1:95" ht="12.75">
      <c r="A6" s="7" t="s">
        <v>153</v>
      </c>
      <c r="B6" t="s">
        <v>156</v>
      </c>
      <c r="C6" t="s">
        <v>103</v>
      </c>
      <c r="D6" t="s">
        <v>104</v>
      </c>
      <c r="E6" t="s">
        <v>105</v>
      </c>
      <c r="F6" t="s">
        <v>106</v>
      </c>
      <c r="G6" t="s">
        <v>107</v>
      </c>
      <c r="H6" t="s">
        <v>108</v>
      </c>
      <c r="I6">
        <v>456712</v>
      </c>
      <c r="J6">
        <v>3245128</v>
      </c>
      <c r="K6" t="s">
        <v>109</v>
      </c>
      <c r="L6">
        <v>4</v>
      </c>
      <c r="M6">
        <v>456687.41</v>
      </c>
      <c r="N6">
        <v>3245111.007</v>
      </c>
      <c r="O6">
        <v>12</v>
      </c>
      <c r="P6" t="s">
        <v>111</v>
      </c>
      <c r="Q6" t="s">
        <v>112</v>
      </c>
      <c r="R6" s="4">
        <v>37471</v>
      </c>
      <c r="S6" t="s">
        <v>113</v>
      </c>
      <c r="T6" t="s">
        <v>118</v>
      </c>
      <c r="U6" t="s">
        <v>119</v>
      </c>
      <c r="V6" t="s">
        <v>120</v>
      </c>
      <c r="W6" t="s">
        <v>121</v>
      </c>
      <c r="X6" t="s">
        <v>122</v>
      </c>
      <c r="Y6" t="s">
        <v>123</v>
      </c>
      <c r="Z6">
        <v>19</v>
      </c>
      <c r="AA6">
        <v>14</v>
      </c>
      <c r="AB6">
        <f>14*19</f>
        <v>266</v>
      </c>
      <c r="AC6" t="s">
        <v>124</v>
      </c>
      <c r="AD6">
        <v>44</v>
      </c>
      <c r="AE6">
        <v>18</v>
      </c>
      <c r="AF6" t="s">
        <v>124</v>
      </c>
      <c r="AG6" t="s">
        <v>125</v>
      </c>
      <c r="AH6">
        <v>41</v>
      </c>
      <c r="AI6" t="s">
        <v>126</v>
      </c>
      <c r="AJ6">
        <v>21</v>
      </c>
      <c r="AK6">
        <v>84.2</v>
      </c>
      <c r="AL6" t="s">
        <v>127</v>
      </c>
      <c r="AM6" t="s">
        <v>128</v>
      </c>
      <c r="AN6" t="s">
        <v>128</v>
      </c>
      <c r="AO6" t="s">
        <v>129</v>
      </c>
      <c r="AP6" t="s">
        <v>130</v>
      </c>
      <c r="AQ6" t="s">
        <v>131</v>
      </c>
      <c r="AR6" t="s">
        <v>132</v>
      </c>
      <c r="AS6" t="s">
        <v>133</v>
      </c>
      <c r="AT6" t="s">
        <v>134</v>
      </c>
      <c r="AU6" t="s">
        <v>135</v>
      </c>
      <c r="AV6" t="s">
        <v>136</v>
      </c>
      <c r="AW6" t="s">
        <v>137</v>
      </c>
      <c r="AX6">
        <v>2</v>
      </c>
      <c r="AY6">
        <v>4</v>
      </c>
      <c r="AZ6" t="s">
        <v>138</v>
      </c>
      <c r="BA6" t="s">
        <v>139</v>
      </c>
      <c r="BB6">
        <v>1</v>
      </c>
      <c r="BC6">
        <v>4</v>
      </c>
      <c r="BD6" t="s">
        <v>140</v>
      </c>
      <c r="BI6" t="s">
        <v>141</v>
      </c>
      <c r="BJ6">
        <v>5</v>
      </c>
      <c r="BK6" t="s">
        <v>142</v>
      </c>
      <c r="BM6" t="s">
        <v>143</v>
      </c>
      <c r="BN6">
        <v>8</v>
      </c>
      <c r="BO6">
        <v>4</v>
      </c>
      <c r="BP6" t="s">
        <v>144</v>
      </c>
      <c r="BU6" t="s">
        <v>145</v>
      </c>
      <c r="BV6">
        <v>1</v>
      </c>
      <c r="BW6">
        <v>5</v>
      </c>
      <c r="BX6" t="s">
        <v>146</v>
      </c>
      <c r="CG6" t="s">
        <v>147</v>
      </c>
      <c r="CH6" t="s">
        <v>148</v>
      </c>
      <c r="CI6" t="s">
        <v>149</v>
      </c>
      <c r="CJ6">
        <v>87</v>
      </c>
      <c r="CK6">
        <v>4</v>
      </c>
      <c r="CL6">
        <v>0.02185</v>
      </c>
      <c r="CM6">
        <v>45</v>
      </c>
      <c r="CN6">
        <v>3</v>
      </c>
      <c r="CO6">
        <v>22</v>
      </c>
      <c r="CP6" t="s">
        <v>150</v>
      </c>
      <c r="CQ6">
        <v>74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C4" sqref="C4"/>
    </sheetView>
  </sheetViews>
  <sheetFormatPr defaultColWidth="9.140625" defaultRowHeight="12.75"/>
  <cols>
    <col min="1" max="1" width="11.57421875" style="0" customWidth="1"/>
    <col min="2" max="2" width="14.7109375" style="0" customWidth="1"/>
    <col min="3" max="3" width="18.140625" style="0" customWidth="1"/>
    <col min="4" max="4" width="16.7109375" style="0" customWidth="1"/>
  </cols>
  <sheetData>
    <row r="1" spans="1:4" s="8" customFormat="1" ht="12.75">
      <c r="A1" s="8" t="s">
        <v>0</v>
      </c>
      <c r="B1" s="8" t="s">
        <v>163</v>
      </c>
      <c r="C1" s="8" t="s">
        <v>162</v>
      </c>
      <c r="D1" s="8" t="s">
        <v>164</v>
      </c>
    </row>
    <row r="2" spans="1:4" ht="12.75">
      <c r="A2" t="s">
        <v>166</v>
      </c>
      <c r="B2" t="s">
        <v>145</v>
      </c>
      <c r="C2" t="s">
        <v>165</v>
      </c>
      <c r="D2">
        <v>6</v>
      </c>
    </row>
    <row r="3" spans="1:4" ht="12.75">
      <c r="A3" t="s">
        <v>166</v>
      </c>
      <c r="B3" t="s">
        <v>90</v>
      </c>
      <c r="C3" t="s">
        <v>165</v>
      </c>
      <c r="D3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Lee</dc:creator>
  <cp:keywords/>
  <dc:description/>
  <cp:lastModifiedBy>Michael Lee</cp:lastModifiedBy>
  <dcterms:created xsi:type="dcterms:W3CDTF">2002-07-23T16:14:30Z</dcterms:created>
  <dcterms:modified xsi:type="dcterms:W3CDTF">2002-07-26T21:55:03Z</dcterms:modified>
  <cp:category/>
  <cp:version/>
  <cp:contentType/>
  <cp:contentStatus/>
</cp:coreProperties>
</file>